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servational Survey Data Sheet" sheetId="1" r:id="rId4"/>
  </sheets>
  <definedNames/>
  <calcPr/>
</workbook>
</file>

<file path=xl/sharedStrings.xml><?xml version="1.0" encoding="utf-8"?>
<sst xmlns="http://schemas.openxmlformats.org/spreadsheetml/2006/main" count="17" uniqueCount="17">
  <si>
    <t>Date of observational survey</t>
  </si>
  <si>
    <t>Address</t>
  </si>
  <si>
    <t>Time (start)</t>
  </si>
  <si>
    <t>Time (finish)</t>
  </si>
  <si>
    <t>Packaging count (#)</t>
  </si>
  <si>
    <t>Workers on-site on bin collection day (#)</t>
  </si>
  <si>
    <t>SU coffee cup</t>
  </si>
  <si>
    <t>Other SU (i.e. cold cups)</t>
  </si>
  <si>
    <t>Reusable coffee cup</t>
  </si>
  <si>
    <t>SU water bottle</t>
  </si>
  <si>
    <t>Reusable water bottle</t>
  </si>
  <si>
    <t>Other SUP drink can/bottle</t>
  </si>
  <si>
    <t>SU food container</t>
  </si>
  <si>
    <t>Reusable food container</t>
  </si>
  <si>
    <t>(Example only) 12/06/2024</t>
  </si>
  <si>
    <t>Smith Building, 1 Smith Street, Smithsville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</si>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</sst>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6">
    <font>
      <sz val="10.0"/>
      <color rgb="FF000000"/>
      <name val="Arial"/>
      <scheme val="minor"/>
    </font>
    <font>
      <b/>
      <sz val="11.0"/>
      <color rgb="FFFFFFFF"/>
      <name val="Arial"/>
    </font>
    <font>
      <b/>
      <sz val="10.0"/>
      <color theme="1"/>
      <name val="Arial"/>
      <scheme val="minor"/>
    </font>
    <font>
      <i/>
      <sz val="11.0"/>
      <color theme="1"/>
      <name val="Arial"/>
    </font>
    <font>
      <sz val="11.0"/>
      <color theme="1"/>
      <name val="Arial"/>
    </font>
    <font>
      <sz val="11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6A38"/>
        <bgColor rgb="FFF26A38"/>
      </patternFill>
    </fill>
    <fill>
      <patternFill patternType="solid">
        <fgColor rgb="FF016075"/>
        <bgColor rgb="FF016075"/>
      </patternFill>
    </fill>
    <fill>
      <patternFill patternType="solid">
        <fgColor rgb="FF00A6A6"/>
        <bgColor rgb="FF00A6A6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readingOrder="0" shrinkToFit="0" wrapText="1"/>
    </xf>
    <xf borderId="0" fillId="0" fontId="2" numFmtId="0" xfId="0" applyAlignment="1" applyFont="1">
      <alignment horizontal="left"/>
    </xf>
    <xf borderId="0" fillId="3" fontId="1" numFmtId="0" xfId="0" applyAlignment="1" applyFill="1" applyFont="1">
      <alignment vertical="bottom"/>
    </xf>
    <xf borderId="0" fillId="3" fontId="1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4" fontId="1" numFmtId="0" xfId="0" applyAlignment="1" applyFill="1" applyFont="1">
      <alignment horizontal="right" vertical="bottom"/>
    </xf>
    <xf borderId="0" fillId="4" fontId="5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0"/>
    <col customWidth="1" min="2" max="2" width="35.13"/>
    <col customWidth="1" min="3" max="3" width="15.0"/>
    <col customWidth="1" min="4" max="4" width="16.38"/>
    <col customWidth="1" min="5" max="12" width="25.13"/>
    <col customWidth="1" min="13" max="13" width="25.8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M1" s="4" t="s">
        <v>5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5.0" customHeight="1">
      <c r="E2" s="6" t="s">
        <v>6</v>
      </c>
      <c r="F2" s="6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</row>
    <row r="3">
      <c r="A3" s="8" t="s">
        <v>14</v>
      </c>
      <c r="B3" s="8" t="s">
        <v>15</v>
      </c>
      <c r="C3" s="9">
        <v>0.3333333333333333</v>
      </c>
      <c r="D3" s="9">
        <v>0.4375</v>
      </c>
      <c r="E3" s="10">
        <v>109.0</v>
      </c>
      <c r="F3" s="10">
        <v>20.0</v>
      </c>
      <c r="G3" s="10">
        <v>110.0</v>
      </c>
      <c r="H3" s="10">
        <v>12.0</v>
      </c>
      <c r="I3" s="10">
        <v>50.0</v>
      </c>
      <c r="J3" s="10">
        <v>0.0</v>
      </c>
      <c r="K3" s="10">
        <v>12.0</v>
      </c>
      <c r="L3" s="10">
        <v>30.0</v>
      </c>
      <c r="M3" s="10">
        <v>950.0</v>
      </c>
    </row>
    <row r="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>
      <c r="A20" s="12" t="s">
        <v>16</v>
      </c>
      <c r="E20" s="13">
        <f t="shared" ref="E20:M20" si="1">SUM(E3:E19)</f>
        <v>109</v>
      </c>
      <c r="F20" s="13">
        <f t="shared" si="1"/>
        <v>20</v>
      </c>
      <c r="G20" s="13">
        <f t="shared" si="1"/>
        <v>110</v>
      </c>
      <c r="H20" s="13">
        <f t="shared" si="1"/>
        <v>12</v>
      </c>
      <c r="I20" s="13">
        <f t="shared" si="1"/>
        <v>50</v>
      </c>
      <c r="J20" s="13">
        <f t="shared" si="1"/>
        <v>0</v>
      </c>
      <c r="K20" s="13">
        <f t="shared" si="1"/>
        <v>12</v>
      </c>
      <c r="L20" s="13">
        <f t="shared" si="1"/>
        <v>30</v>
      </c>
      <c r="M20" s="13">
        <f t="shared" si="1"/>
        <v>950</v>
      </c>
    </row>
    <row r="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>
      <c r="A41" s="11"/>
    </row>
    <row r="42">
      <c r="A42" s="11"/>
    </row>
    <row r="43">
      <c r="A43" s="11"/>
    </row>
  </sheetData>
  <mergeCells count="7">
    <mergeCell ref="A1:A2"/>
    <mergeCell ref="B1:B2"/>
    <mergeCell ref="C1:C2"/>
    <mergeCell ref="D1:D2"/>
    <mergeCell ref="E1:L1"/>
    <mergeCell ref="M1:M2"/>
    <mergeCell ref="A20:D20"/>
  </mergeCells>
  <drawing r:id="rId1"/>
</worksheet>
</file>